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22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<sst xmlns="http://schemas.openxmlformats.org/spreadsheetml/2006/main" count="53" uniqueCount="41">
  <si>
    <t>№</t>
  </si>
  <si>
    <t>07.01.2021й 1-хс</t>
  </si>
  <si>
    <t>21.04.2021й 3-хс</t>
  </si>
  <si>
    <t>“Tashkent Law Spring”
II Xalqaro yuridik forumi</t>
  </si>
  <si>
    <t>23.03.2021й 61-ум</t>
  </si>
  <si>
    <t>26.02.2021й 3-хс</t>
  </si>
  <si>
    <t>09.08.2021й 170-ум</t>
  </si>
  <si>
    <t>25.08.2021й 7-хс</t>
  </si>
  <si>
    <t xml:space="preserve">Mansabdor shaxsning ism familiyasi </t>
  </si>
  <si>
    <t>Lavozimi</t>
  </si>
  <si>
    <t>Xizmat safari muddati</t>
  </si>
  <si>
    <t>Xizmat safari manzili</t>
  </si>
  <si>
    <t>Xizmat safari maqsadi</t>
  </si>
  <si>
    <t xml:space="preserve">Jami xarajatlar </t>
  </si>
  <si>
    <t xml:space="preserve">Transport xarajatlari </t>
  </si>
  <si>
    <t>Boshqa xarajatlar</t>
  </si>
  <si>
    <t xml:space="preserve">Ravshanov Bahodirjon Karimovich </t>
  </si>
  <si>
    <t>Qashqadaryo viloyati</t>
  </si>
  <si>
    <t>yilning eng yaxshi xodimi musobaqasi</t>
  </si>
  <si>
    <t>Abduraxmonov Sherzod Nematovich</t>
  </si>
  <si>
    <t>Bo'lim boshlig'i</t>
  </si>
  <si>
    <t>Sarabekov A'zamjon Abdukadirovich</t>
  </si>
  <si>
    <t>Boshqarma boshlig'i</t>
  </si>
  <si>
    <t>bo'limlar faoliyatini o'rganish</t>
  </si>
  <si>
    <t>Tomdi tumaniga</t>
  </si>
  <si>
    <t>bo'limga amaliy yordam ko'rsatish maqsadida</t>
  </si>
  <si>
    <t>O'rganish o'tkazish uchun</t>
  </si>
  <si>
    <t xml:space="preserve">Ravshanov Husen Inomjon o'g'li </t>
  </si>
  <si>
    <t>Iskandarov Sardor Odil o'g'li</t>
  </si>
  <si>
    <t>Buyruq  raqami, sanasi</t>
  </si>
  <si>
    <t>Kunlik xarajatlar</t>
  </si>
  <si>
    <t xml:space="preserve">Mehmonxona xarajatlari </t>
  </si>
  <si>
    <t>Toshkent shahri</t>
  </si>
  <si>
    <t>Narbayev Jahongir Temur o'g'li</t>
  </si>
  <si>
    <t xml:space="preserve">Zarafshon shahri,Tomdi va Uchquduq tumanlariga </t>
  </si>
  <si>
    <t>Xamroyev Jamshid Jasurovich</t>
  </si>
  <si>
    <t>Yetakchi maslahatchi</t>
  </si>
  <si>
    <t xml:space="preserve">Zarafshon shahri va Uchquduq tumanlariga </t>
  </si>
  <si>
    <t>Bosh maslahatchi</t>
  </si>
  <si>
    <t>Zarafshon shahri</t>
  </si>
  <si>
    <t>Navoiy viloyat adliya boshqarmasi xodimlarining respublika ichidagi xizmat safarlari bo'yicha amalga oshirgan xarajatlari to'g'risida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</si>
</sst>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0" xfId="0" applyNumberFormat="1"/>
    <xf numFmtId="165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C5" sqref="C5"/>
    </sheetView>
  </sheetViews>
  <sheetFormatPr defaultRowHeight="15" x14ac:dyDescent="0.25"/>
  <cols>
    <col min="2" max="2" width="18.42578125" customWidth="1"/>
    <col min="3" max="3" width="11.85546875" customWidth="1"/>
    <col min="4" max="4" width="12" customWidth="1"/>
    <col min="5" max="5" width="11.7109375" customWidth="1"/>
    <col min="6" max="6" width="17.5703125" customWidth="1"/>
    <col min="7" max="7" width="21.85546875" customWidth="1"/>
    <col min="8" max="8" width="19.140625" customWidth="1"/>
    <col min="9" max="9" width="13.85546875" customWidth="1"/>
    <col min="10" max="10" width="14.140625" customWidth="1"/>
    <col min="11" max="11" width="13.5703125" customWidth="1"/>
    <col min="12" max="12" width="13" customWidth="1"/>
  </cols>
  <sheetData>
    <row r="1" spans="1:12" ht="18.75" x14ac:dyDescent="0.3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45" x14ac:dyDescent="0.25">
      <c r="A3" s="2" t="s">
        <v>0</v>
      </c>
      <c r="B3" s="2" t="s">
        <v>8</v>
      </c>
      <c r="C3" s="2" t="s">
        <v>9</v>
      </c>
      <c r="D3" s="2" t="s">
        <v>29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30</v>
      </c>
      <c r="K3" s="2" t="s">
        <v>31</v>
      </c>
      <c r="L3" s="2" t="s">
        <v>15</v>
      </c>
    </row>
    <row r="4" spans="1:12" ht="45" x14ac:dyDescent="0.25">
      <c r="A4" s="1">
        <v>1</v>
      </c>
      <c r="B4" s="3" t="s">
        <v>16</v>
      </c>
      <c r="C4" s="1" t="s">
        <v>38</v>
      </c>
      <c r="D4" s="1" t="s">
        <v>1</v>
      </c>
      <c r="E4" s="1">
        <v>4</v>
      </c>
      <c r="F4" s="1" t="s">
        <v>17</v>
      </c>
      <c r="G4" s="1" t="s">
        <v>18</v>
      </c>
      <c r="H4" s="5">
        <v>436.1</v>
      </c>
      <c r="I4" s="1"/>
      <c r="J4" s="1">
        <v>66.900000000000006</v>
      </c>
      <c r="K4" s="1">
        <v>280</v>
      </c>
      <c r="L4" s="1"/>
    </row>
    <row r="5" spans="1:12" ht="45" x14ac:dyDescent="0.25">
      <c r="A5" s="1">
        <f>+A4+1</f>
        <v>2</v>
      </c>
      <c r="B5" s="3" t="s">
        <v>19</v>
      </c>
      <c r="C5" s="1" t="s">
        <v>20</v>
      </c>
      <c r="D5" s="1" t="s">
        <v>1</v>
      </c>
      <c r="E5" s="1">
        <v>4</v>
      </c>
      <c r="F5" s="1" t="s">
        <v>17</v>
      </c>
      <c r="G5" s="1" t="s">
        <v>18</v>
      </c>
      <c r="H5" s="5">
        <v>436.1</v>
      </c>
      <c r="I5" s="1">
        <v>89.2</v>
      </c>
      <c r="J5" s="1">
        <v>66.900000000000006</v>
      </c>
      <c r="K5" s="1">
        <v>280</v>
      </c>
      <c r="L5" s="1"/>
    </row>
    <row r="6" spans="1:12" ht="51" customHeight="1" x14ac:dyDescent="0.25">
      <c r="A6" s="1">
        <f t="shared" ref="A6:A11" si="0">+A5+1</f>
        <v>3</v>
      </c>
      <c r="B6" s="3" t="s">
        <v>21</v>
      </c>
      <c r="C6" s="1" t="s">
        <v>22</v>
      </c>
      <c r="D6" s="1" t="s">
        <v>2</v>
      </c>
      <c r="E6" s="1">
        <v>6</v>
      </c>
      <c r="F6" s="1" t="s">
        <v>32</v>
      </c>
      <c r="G6" s="1" t="s">
        <v>3</v>
      </c>
      <c r="H6" s="5">
        <v>512.5</v>
      </c>
      <c r="I6" s="1">
        <v>292</v>
      </c>
      <c r="J6" s="1">
        <v>73.5</v>
      </c>
      <c r="K6" s="1">
        <v>147</v>
      </c>
      <c r="L6" s="1"/>
    </row>
    <row r="7" spans="1:12" ht="60" x14ac:dyDescent="0.25">
      <c r="A7" s="1">
        <f t="shared" si="0"/>
        <v>4</v>
      </c>
      <c r="B7" s="3" t="s">
        <v>33</v>
      </c>
      <c r="C7" s="1" t="s">
        <v>20</v>
      </c>
      <c r="D7" s="1" t="s">
        <v>4</v>
      </c>
      <c r="E7" s="1">
        <v>4</v>
      </c>
      <c r="F7" s="1" t="s">
        <v>34</v>
      </c>
      <c r="G7" s="1" t="s">
        <v>23</v>
      </c>
      <c r="H7" s="5">
        <v>502.07600000000002</v>
      </c>
      <c r="I7" s="1">
        <v>123.7</v>
      </c>
      <c r="J7" s="1">
        <v>78.400000000000006</v>
      </c>
      <c r="K7" s="1">
        <v>300</v>
      </c>
      <c r="L7" s="1"/>
    </row>
    <row r="8" spans="1:12" ht="45" x14ac:dyDescent="0.25">
      <c r="A8" s="1">
        <f t="shared" si="0"/>
        <v>5</v>
      </c>
      <c r="B8" s="3" t="s">
        <v>35</v>
      </c>
      <c r="C8" s="1" t="s">
        <v>36</v>
      </c>
      <c r="D8" s="1" t="s">
        <v>5</v>
      </c>
      <c r="E8" s="1">
        <v>15</v>
      </c>
      <c r="F8" s="1" t="s">
        <v>24</v>
      </c>
      <c r="G8" s="1" t="s">
        <v>25</v>
      </c>
      <c r="H8" s="5">
        <v>1775.5</v>
      </c>
      <c r="I8" s="1">
        <v>101.1</v>
      </c>
      <c r="J8" s="1">
        <v>274.39999999999998</v>
      </c>
      <c r="K8" s="1">
        <v>1400</v>
      </c>
      <c r="L8" s="1"/>
    </row>
    <row r="9" spans="1:12" ht="45" x14ac:dyDescent="0.25">
      <c r="A9" s="1">
        <f t="shared" si="0"/>
        <v>6</v>
      </c>
      <c r="B9" s="3" t="s">
        <v>33</v>
      </c>
      <c r="C9" s="1" t="s">
        <v>20</v>
      </c>
      <c r="D9" s="1" t="s">
        <v>6</v>
      </c>
      <c r="E9" s="1">
        <v>5</v>
      </c>
      <c r="F9" s="1" t="s">
        <v>37</v>
      </c>
      <c r="G9" s="1" t="s">
        <v>26</v>
      </c>
      <c r="H9" s="5">
        <v>909</v>
      </c>
      <c r="I9" s="1">
        <v>111</v>
      </c>
      <c r="J9" s="1">
        <v>98</v>
      </c>
      <c r="K9" s="1">
        <v>700</v>
      </c>
      <c r="L9" s="1"/>
    </row>
    <row r="10" spans="1:12" ht="45" x14ac:dyDescent="0.25">
      <c r="A10" s="1">
        <f t="shared" si="0"/>
        <v>7</v>
      </c>
      <c r="B10" s="3" t="s">
        <v>27</v>
      </c>
      <c r="C10" s="1" t="s">
        <v>20</v>
      </c>
      <c r="D10" s="1" t="s">
        <v>6</v>
      </c>
      <c r="E10" s="1">
        <v>5</v>
      </c>
      <c r="F10" s="1" t="s">
        <v>37</v>
      </c>
      <c r="G10" s="1" t="s">
        <v>26</v>
      </c>
      <c r="H10" s="5">
        <v>909</v>
      </c>
      <c r="I10" s="1">
        <v>111</v>
      </c>
      <c r="J10" s="1">
        <v>98</v>
      </c>
      <c r="K10" s="1">
        <v>700</v>
      </c>
      <c r="L10" s="1"/>
    </row>
    <row r="11" spans="1:12" ht="45" x14ac:dyDescent="0.25">
      <c r="A11" s="1">
        <f t="shared" si="0"/>
        <v>8</v>
      </c>
      <c r="B11" s="3" t="s">
        <v>28</v>
      </c>
      <c r="C11" s="1" t="s">
        <v>38</v>
      </c>
      <c r="D11" s="1" t="s">
        <v>7</v>
      </c>
      <c r="E11" s="1">
        <v>6</v>
      </c>
      <c r="F11" s="1" t="s">
        <v>39</v>
      </c>
      <c r="G11" s="1" t="s">
        <v>25</v>
      </c>
      <c r="H11" s="5">
        <v>179.2</v>
      </c>
      <c r="I11" s="1">
        <v>61.6</v>
      </c>
      <c r="J11" s="1">
        <v>117.6</v>
      </c>
      <c r="K11" s="1"/>
      <c r="L11" s="1"/>
    </row>
    <row r="12" spans="1:12" x14ac:dyDescent="0.25">
      <c r="H12" s="4"/>
    </row>
  </sheetData>
  <mergeCells count="1">
    <mergeCell ref="A1:L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 man</dc:creator>
  <cp:lastModifiedBy>USER</cp:lastModifiedBy>
  <dcterms:created xsi:type="dcterms:W3CDTF">2021-07-23T12:03:07Z</dcterms:created>
  <dcterms:modified xsi:type="dcterms:W3CDTF">2021-10-26T11:53:58Z</dcterms:modified>
</cp:coreProperties>
</file>